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防汛任务的电站责任人与责任主体情况表" sheetId="4" r:id="rId1"/>
  </sheets>
  <definedNames>
    <definedName name="_xlnm.Print_Titles" localSheetId="0">有防汛任务的电站责任人与责任主体情况表!$4:$7</definedName>
  </definedNames>
  <calcPr calcId="144525"/>
</workbook>
</file>

<file path=xl/sharedStrings.xml><?xml version="1.0" encoding="utf-8"?>
<sst xmlns="http://schemas.openxmlformats.org/spreadsheetml/2006/main" count="726" uniqueCount="200">
  <si>
    <t>恩平市有防汛任务的电站责任人情况表</t>
  </si>
  <si>
    <t>填报单位(盖章)：恩平市水利局</t>
  </si>
  <si>
    <t>填报时间：2023年7月31日</t>
  </si>
  <si>
    <t>序号</t>
  </si>
  <si>
    <t>电站基本情况</t>
  </si>
  <si>
    <t>电站安全生产三个责任人</t>
  </si>
  <si>
    <t>水库防汛三个责任人</t>
  </si>
  <si>
    <t>电站年报代码</t>
  </si>
  <si>
    <t>电站名称</t>
  </si>
  <si>
    <t>装机容量（kw）</t>
  </si>
  <si>
    <t>附属水库名称</t>
  </si>
  <si>
    <t>总库容（万m3）</t>
  </si>
  <si>
    <t>所在县（市）</t>
  </si>
  <si>
    <t>集雨面积(kM2)</t>
  </si>
  <si>
    <t>安全生产领导责任人</t>
  </si>
  <si>
    <t>安全生产监管责任人</t>
  </si>
  <si>
    <t>安全生产主体责任人</t>
  </si>
  <si>
    <t>防汛行政责任人</t>
  </si>
  <si>
    <t>防汛技术责任人</t>
  </si>
  <si>
    <t>防汛巡查责任人</t>
  </si>
  <si>
    <t>姓名</t>
  </si>
  <si>
    <t>单位</t>
  </si>
  <si>
    <t>职务</t>
  </si>
  <si>
    <t>联系电话</t>
  </si>
  <si>
    <t>440785000056</t>
  </si>
  <si>
    <t>西坑水电站</t>
  </si>
  <si>
    <t>西坑水库</t>
  </si>
  <si>
    <t>恩平</t>
  </si>
  <si>
    <t>赖惠镇</t>
  </si>
  <si>
    <t>市政府</t>
  </si>
  <si>
    <t>市委副书记、市长</t>
  </si>
  <si>
    <t>0750-7722200</t>
  </si>
  <si>
    <t>何权照</t>
  </si>
  <si>
    <t>水利局</t>
  </si>
  <si>
    <t>党组成员、局长</t>
  </si>
  <si>
    <t>梁学明</t>
  </si>
  <si>
    <t>西坑水库工程管理处</t>
  </si>
  <si>
    <t>负责人</t>
  </si>
  <si>
    <t>市委</t>
  </si>
  <si>
    <t>赖荣驹</t>
  </si>
  <si>
    <t>主任助理</t>
  </si>
  <si>
    <t>440785000055</t>
  </si>
  <si>
    <t>茶山坑水电站</t>
  </si>
  <si>
    <t>茶山坑水库</t>
  </si>
  <si>
    <t>刘迪雄</t>
  </si>
  <si>
    <t>市委常委、市武装部政委</t>
  </si>
  <si>
    <t>0750-7722210</t>
  </si>
  <si>
    <t>岑锡潮</t>
  </si>
  <si>
    <t>党组成员、副局长</t>
  </si>
  <si>
    <t>吴添浓</t>
  </si>
  <si>
    <t>茶山坑水库工程管理处</t>
  </si>
  <si>
    <t>郑劲辉</t>
  </si>
  <si>
    <t>恩平市茶山坑水库工程管理处</t>
  </si>
  <si>
    <t>440785000078</t>
  </si>
  <si>
    <t>恩城水闸水电站</t>
  </si>
  <si>
    <t>无</t>
  </si>
  <si>
    <t>/</t>
  </si>
  <si>
    <t>李金元</t>
  </si>
  <si>
    <t>市委常委、恩城街道党工委书记</t>
  </si>
  <si>
    <t>叶辉宏</t>
  </si>
  <si>
    <t>梁伟权</t>
  </si>
  <si>
    <t>恩城水闸工程管理处</t>
  </si>
  <si>
    <t>梁永锋</t>
  </si>
  <si>
    <t>440785000086</t>
  </si>
  <si>
    <t>凤子山一级水电站</t>
  </si>
  <si>
    <t>凤子山水库</t>
  </si>
  <si>
    <t>2936</t>
  </si>
  <si>
    <t>黎剑锋</t>
  </si>
  <si>
    <t>凤子山水库工程管理处</t>
  </si>
  <si>
    <t>林年庆</t>
  </si>
  <si>
    <t>440785000087</t>
  </si>
  <si>
    <t>凤子山二级水电站</t>
  </si>
  <si>
    <t>440785000088</t>
  </si>
  <si>
    <t>凤子山三级水电站</t>
  </si>
  <si>
    <t>440785000057</t>
  </si>
  <si>
    <t>塘洲水闸水电站</t>
  </si>
  <si>
    <t>吴艺婵</t>
  </si>
  <si>
    <t>关笑红</t>
  </si>
  <si>
    <t>塘洲水闸工程管理处</t>
  </si>
  <si>
    <t>梁国胜</t>
  </si>
  <si>
    <t>支部委员</t>
  </si>
  <si>
    <t>440785000080</t>
  </si>
  <si>
    <t>大带水库一级水电站</t>
  </si>
  <si>
    <t>大带水库</t>
  </si>
  <si>
    <t>950</t>
  </si>
  <si>
    <t>杨德均</t>
  </si>
  <si>
    <t>市委常委、组织部部长</t>
  </si>
  <si>
    <t>0750-7727633</t>
  </si>
  <si>
    <t>唐英述</t>
  </si>
  <si>
    <t>大带水库工程管理处</t>
  </si>
  <si>
    <t>吴常青</t>
  </si>
  <si>
    <t>440785000085</t>
  </si>
  <si>
    <t>大带水库二级水电站</t>
  </si>
  <si>
    <t>440785000081</t>
  </si>
  <si>
    <t>大带水库三级水电站</t>
  </si>
  <si>
    <t>440785000082</t>
  </si>
  <si>
    <t>大带水库四级水电站</t>
  </si>
  <si>
    <t>440785000083</t>
  </si>
  <si>
    <t>大带水库五级水电站</t>
  </si>
  <si>
    <t>440785000084</t>
  </si>
  <si>
    <t>大带水库六级水电站</t>
  </si>
  <si>
    <t>440785000050</t>
  </si>
  <si>
    <t>东成水闸水电站</t>
  </si>
  <si>
    <t>岑安林</t>
  </si>
  <si>
    <t>副市长、恩平工业园党工委书记</t>
  </si>
  <si>
    <t>梁国坚</t>
  </si>
  <si>
    <t>东成水闸工程管理处</t>
  </si>
  <si>
    <t>陈文锋</t>
  </si>
  <si>
    <t>440785000103</t>
  </si>
  <si>
    <t>青南角水电站</t>
  </si>
  <si>
    <t>青南角水库</t>
  </si>
  <si>
    <t>黎勇生</t>
  </si>
  <si>
    <t>青南角水库工程管理处</t>
  </si>
  <si>
    <t>谭卫平</t>
  </si>
  <si>
    <t>440785000001</t>
  </si>
  <si>
    <t>江洲水闸水电站</t>
  </si>
  <si>
    <t>陈杰宏</t>
  </si>
  <si>
    <t>江洲水闸工程管理处</t>
  </si>
  <si>
    <t>岑彦</t>
  </si>
  <si>
    <t>440785000012</t>
  </si>
  <si>
    <t>宝鸭仔水电站</t>
  </si>
  <si>
    <t>宝鸭仔水库</t>
  </si>
  <si>
    <t>董德顺</t>
  </si>
  <si>
    <t>副市长</t>
  </si>
  <si>
    <t>郑坚庭</t>
  </si>
  <si>
    <t>宝鸭仔水库工程管理处</t>
  </si>
  <si>
    <t>吴云辉</t>
  </si>
  <si>
    <t>440785000024</t>
  </si>
  <si>
    <t>江北水陂水电站</t>
  </si>
  <si>
    <t>白建斌</t>
  </si>
  <si>
    <t>梁卫东</t>
  </si>
  <si>
    <t>江北水陂工程管理处</t>
  </si>
  <si>
    <t>莫健庭</t>
  </si>
  <si>
    <t>支委</t>
  </si>
  <si>
    <t>440785000053</t>
  </si>
  <si>
    <t>良西水库水电站</t>
  </si>
  <si>
    <t>良西水库</t>
  </si>
  <si>
    <t>郑金海</t>
  </si>
  <si>
    <t>良西水库工程管理处</t>
  </si>
  <si>
    <t>吴健平</t>
  </si>
  <si>
    <t>技术员</t>
  </si>
  <si>
    <t>440785000054</t>
  </si>
  <si>
    <t>附城涵管水电站</t>
  </si>
  <si>
    <t>440785000041</t>
  </si>
  <si>
    <t>盘龙湾水电站</t>
  </si>
  <si>
    <t>盘龙湾水库</t>
  </si>
  <si>
    <t>吴丽莎</t>
  </si>
  <si>
    <t>那吉镇政府</t>
  </si>
  <si>
    <t>副镇长</t>
  </si>
  <si>
    <t>梁广财</t>
  </si>
  <si>
    <t>梁怀安</t>
  </si>
  <si>
    <t>法人</t>
  </si>
  <si>
    <t>袁世宏</t>
  </si>
  <si>
    <t>镇农业综合服务中心</t>
  </si>
  <si>
    <t>水利负责人</t>
  </si>
  <si>
    <t>冯巨廉</t>
  </si>
  <si>
    <t>站长</t>
  </si>
  <si>
    <t>440785000073</t>
  </si>
  <si>
    <t>佛仔迳水电站一级站</t>
  </si>
  <si>
    <t>佛仔迳水库</t>
  </si>
  <si>
    <t>刘仕杰</t>
  </si>
  <si>
    <t>镇委副书记</t>
  </si>
  <si>
    <t>梁嘉明</t>
  </si>
  <si>
    <t>梁照东</t>
  </si>
  <si>
    <t>440785000074</t>
  </si>
  <si>
    <t>佛仔迳水电站二级站</t>
  </si>
  <si>
    <t>440785000037</t>
  </si>
  <si>
    <t>高水坑二级水电站</t>
  </si>
  <si>
    <t>白地水库</t>
  </si>
  <si>
    <t>梁朝欣</t>
  </si>
  <si>
    <t>镇委委员、副镇长</t>
  </si>
  <si>
    <t>梁秀玲</t>
  </si>
  <si>
    <t>郭权</t>
  </si>
  <si>
    <t>440785000034</t>
  </si>
  <si>
    <t>高水坑大湾冲水电站</t>
  </si>
  <si>
    <t>大湾冲水库</t>
  </si>
  <si>
    <t>李植庭</t>
  </si>
  <si>
    <t>440785000035</t>
  </si>
  <si>
    <t>高水坑三甲水电站</t>
  </si>
  <si>
    <t>吴劲科</t>
  </si>
  <si>
    <t>镇综合执法队负责人</t>
  </si>
  <si>
    <t>曾宪华</t>
  </si>
  <si>
    <t>440785000036</t>
  </si>
  <si>
    <t>高水坑湖端水电站</t>
  </si>
  <si>
    <t>袁国成</t>
  </si>
  <si>
    <t>440785000059</t>
  </si>
  <si>
    <t>锅盖山电站（江门市河排林场）</t>
  </si>
  <si>
    <t>锅盖山水库</t>
  </si>
  <si>
    <t>冯恒博</t>
  </si>
  <si>
    <t>大田镇人民政府</t>
  </si>
  <si>
    <t>黎国君</t>
  </si>
  <si>
    <t>经济发展办</t>
  </si>
  <si>
    <t>经济发展办主任</t>
  </si>
  <si>
    <t>冯悦威</t>
  </si>
  <si>
    <t>锅盖山电站</t>
  </si>
  <si>
    <t>13356596038</t>
  </si>
  <si>
    <t>锅盖山水电有限公司</t>
  </si>
  <si>
    <t>法人代表</t>
  </si>
  <si>
    <t>冯标林</t>
  </si>
  <si>
    <t>13686961279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</si>
</sst>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3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37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1" fillId="0" borderId="0" xfId="49" applyFont="1" applyFill="1" applyAlignment="1">
      <alignment horizontal="left" vertical="center"/>
    </xf>
    <xf numFmtId="0" fontId="1" fillId="0" borderId="0" xfId="49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4" fillId="0" borderId="0" xfId="50" applyFont="1" applyFill="1" applyBorder="1" applyAlignment="1">
      <alignment horizontal="left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49" fontId="2" fillId="0" borderId="7" xfId="49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6" fillId="0" borderId="9" xfId="50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5"/>
  <sheetViews>
    <sheetView tabSelected="1" zoomScale="70" zoomScaleNormal="70" workbookViewId="0">
      <selection activeCell="R8" sqref="R8"/>
    </sheetView>
  </sheetViews>
  <sheetFormatPr defaultColWidth="9" defaultRowHeight="14.25"/>
  <cols>
    <col min="1" max="1" width="3.5" style="1" customWidth="1"/>
    <col min="2" max="2" width="14.5" style="1" customWidth="1"/>
    <col min="3" max="3" width="19.1333333333333" style="2" customWidth="1"/>
    <col min="4" max="4" width="7.63333333333333" style="1" customWidth="1"/>
    <col min="5" max="5" width="11" style="3" customWidth="1"/>
    <col min="6" max="6" width="9" style="3"/>
    <col min="7" max="8" width="5.88333333333333" style="3" customWidth="1"/>
    <col min="9" max="9" width="8.75" style="3" customWidth="1"/>
    <col min="10" max="10" width="10.25" style="3" customWidth="1"/>
    <col min="11" max="11" width="13.3833333333333" style="3" customWidth="1"/>
    <col min="12" max="12" width="16.5" style="3" customWidth="1"/>
    <col min="13" max="13" width="9" style="3" customWidth="1"/>
    <col min="14" max="14" width="11.3833333333333" style="3" customWidth="1"/>
    <col min="15" max="15" width="12.8833333333333" style="3" customWidth="1"/>
    <col min="16" max="16" width="16" style="3" customWidth="1"/>
    <col min="17" max="17" width="8" style="3" customWidth="1"/>
    <col min="18" max="18" width="21" style="3" customWidth="1"/>
    <col min="19" max="19" width="8.5" style="3" customWidth="1"/>
    <col min="20" max="20" width="16.3833333333333" style="3" customWidth="1"/>
    <col min="21" max="21" width="9.25" style="3" customWidth="1"/>
    <col min="22" max="22" width="9.13333333333333" style="3" customWidth="1"/>
    <col min="23" max="23" width="17.75" style="3" customWidth="1"/>
    <col min="24" max="24" width="16.8833333333333" style="3" customWidth="1"/>
    <col min="25" max="25" width="7.75" style="3" customWidth="1"/>
    <col min="26" max="26" width="21.75" style="3" customWidth="1"/>
    <col min="27" max="27" width="11.3833333333333" style="3" customWidth="1"/>
    <col min="28" max="28" width="15.3833333333333" style="3" customWidth="1"/>
    <col min="29" max="29" width="8.38333333333333" style="3" customWidth="1"/>
    <col min="30" max="30" width="21.3833333333333" style="3" customWidth="1"/>
    <col min="31" max="31" width="9.13333333333333" style="3" customWidth="1"/>
    <col min="32" max="32" width="17.6333333333333" style="3" customWidth="1"/>
    <col min="33" max="16377" width="9" style="1"/>
    <col min="16378" max="16384" width="9" style="4"/>
  </cols>
  <sheetData>
    <row r="1" spans="1:4">
      <c r="A1" s="2">
        <f>D8</f>
        <v>1200</v>
      </c>
      <c r="B1" s="2"/>
      <c r="D1" s="3"/>
    </row>
    <row r="2" ht="38.1" customHeight="1" spans="1:3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ht="20.25" customHeight="1" spans="1:32">
      <c r="A3" s="6" t="s">
        <v>1</v>
      </c>
      <c r="B3" s="7"/>
      <c r="C3" s="7"/>
      <c r="D3" s="7"/>
      <c r="E3" s="8"/>
      <c r="F3" s="8"/>
      <c r="G3" s="8"/>
      <c r="H3" s="8"/>
      <c r="I3" s="8"/>
      <c r="J3" s="8"/>
      <c r="K3" s="8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AB3" s="30" t="s">
        <v>2</v>
      </c>
      <c r="AC3" s="30"/>
      <c r="AD3" s="30"/>
      <c r="AE3" s="30"/>
      <c r="AF3" s="30"/>
    </row>
    <row r="4" ht="33" customHeight="1" spans="1:32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1" t="s">
        <v>5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29" t="s">
        <v>6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31"/>
    </row>
    <row r="5" s="1" customFormat="1" ht="23.25" customHeight="1" spans="1:32">
      <c r="A5" s="12"/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5" t="s">
        <v>12</v>
      </c>
      <c r="H5" s="14" t="s">
        <v>13</v>
      </c>
      <c r="I5" s="14" t="s">
        <v>14</v>
      </c>
      <c r="J5" s="14"/>
      <c r="K5" s="14"/>
      <c r="L5" s="14"/>
      <c r="M5" s="14" t="s">
        <v>15</v>
      </c>
      <c r="N5" s="14"/>
      <c r="O5" s="14"/>
      <c r="P5" s="14"/>
      <c r="Q5" s="14" t="s">
        <v>16</v>
      </c>
      <c r="R5" s="14"/>
      <c r="S5" s="14"/>
      <c r="T5" s="14"/>
      <c r="U5" s="14" t="s">
        <v>17</v>
      </c>
      <c r="V5" s="14"/>
      <c r="W5" s="14"/>
      <c r="X5" s="14"/>
      <c r="Y5" s="14" t="s">
        <v>18</v>
      </c>
      <c r="Z5" s="14"/>
      <c r="AA5" s="14"/>
      <c r="AB5" s="14"/>
      <c r="AC5" s="14" t="s">
        <v>19</v>
      </c>
      <c r="AD5" s="14"/>
      <c r="AE5" s="14"/>
      <c r="AF5" s="32"/>
    </row>
    <row r="6" s="1" customFormat="1" ht="21.95" customHeight="1" spans="1:32">
      <c r="A6" s="12"/>
      <c r="B6" s="13"/>
      <c r="C6" s="14"/>
      <c r="D6" s="14"/>
      <c r="E6" s="14"/>
      <c r="F6" s="14"/>
      <c r="G6" s="14"/>
      <c r="H6" s="14"/>
      <c r="I6" s="14" t="s">
        <v>20</v>
      </c>
      <c r="J6" s="14" t="s">
        <v>21</v>
      </c>
      <c r="K6" s="14" t="s">
        <v>22</v>
      </c>
      <c r="L6" s="14" t="s">
        <v>23</v>
      </c>
      <c r="M6" s="14" t="s">
        <v>20</v>
      </c>
      <c r="N6" s="14" t="s">
        <v>21</v>
      </c>
      <c r="O6" s="14" t="s">
        <v>22</v>
      </c>
      <c r="P6" s="14" t="s">
        <v>23</v>
      </c>
      <c r="Q6" s="14" t="s">
        <v>20</v>
      </c>
      <c r="R6" s="14" t="s">
        <v>21</v>
      </c>
      <c r="S6" s="14" t="s">
        <v>22</v>
      </c>
      <c r="T6" s="14" t="s">
        <v>23</v>
      </c>
      <c r="U6" s="14" t="s">
        <v>20</v>
      </c>
      <c r="V6" s="14" t="s">
        <v>21</v>
      </c>
      <c r="W6" s="14" t="s">
        <v>22</v>
      </c>
      <c r="X6" s="14" t="s">
        <v>23</v>
      </c>
      <c r="Y6" s="14" t="s">
        <v>20</v>
      </c>
      <c r="Z6" s="14" t="s">
        <v>21</v>
      </c>
      <c r="AA6" s="14" t="s">
        <v>22</v>
      </c>
      <c r="AB6" s="14" t="s">
        <v>23</v>
      </c>
      <c r="AC6" s="14" t="s">
        <v>20</v>
      </c>
      <c r="AD6" s="14" t="s">
        <v>21</v>
      </c>
      <c r="AE6" s="14" t="s">
        <v>22</v>
      </c>
      <c r="AF6" s="32" t="s">
        <v>23</v>
      </c>
    </row>
    <row r="7" s="1" customFormat="1" ht="33" customHeight="1" spans="1:32">
      <c r="A7" s="16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32"/>
    </row>
    <row r="8" s="1" customFormat="1" ht="38.1" customHeight="1" spans="1:32">
      <c r="A8" s="17">
        <v>1</v>
      </c>
      <c r="B8" s="18" t="s">
        <v>24</v>
      </c>
      <c r="C8" s="18" t="s">
        <v>25</v>
      </c>
      <c r="D8" s="18">
        <v>1200</v>
      </c>
      <c r="E8" s="18" t="s">
        <v>26</v>
      </c>
      <c r="F8" s="18">
        <v>7015</v>
      </c>
      <c r="G8" s="17" t="s">
        <v>27</v>
      </c>
      <c r="H8" s="17">
        <v>76.1</v>
      </c>
      <c r="I8" s="22" t="s">
        <v>28</v>
      </c>
      <c r="J8" s="22" t="s">
        <v>29</v>
      </c>
      <c r="K8" s="22" t="s">
        <v>30</v>
      </c>
      <c r="L8" s="24" t="s">
        <v>31</v>
      </c>
      <c r="M8" s="20" t="s">
        <v>32</v>
      </c>
      <c r="N8" s="20" t="s">
        <v>33</v>
      </c>
      <c r="O8" s="20" t="s">
        <v>34</v>
      </c>
      <c r="P8" s="20">
        <v>13822328086</v>
      </c>
      <c r="Q8" s="22" t="s">
        <v>35</v>
      </c>
      <c r="R8" s="22" t="s">
        <v>36</v>
      </c>
      <c r="S8" s="22" t="s">
        <v>37</v>
      </c>
      <c r="T8" s="22">
        <v>15718210008</v>
      </c>
      <c r="U8" s="22" t="s">
        <v>28</v>
      </c>
      <c r="V8" s="22" t="s">
        <v>38</v>
      </c>
      <c r="W8" s="22" t="s">
        <v>30</v>
      </c>
      <c r="X8" s="24" t="s">
        <v>31</v>
      </c>
      <c r="Y8" s="22" t="s">
        <v>35</v>
      </c>
      <c r="Z8" s="22" t="s">
        <v>36</v>
      </c>
      <c r="AA8" s="22" t="s">
        <v>37</v>
      </c>
      <c r="AB8" s="22">
        <v>15718210008</v>
      </c>
      <c r="AC8" s="22" t="s">
        <v>39</v>
      </c>
      <c r="AD8" s="22" t="s">
        <v>36</v>
      </c>
      <c r="AE8" s="22" t="s">
        <v>40</v>
      </c>
      <c r="AF8" s="33">
        <v>13828096618</v>
      </c>
    </row>
    <row r="9" s="1" customFormat="1" ht="45" customHeight="1" spans="1:32">
      <c r="A9" s="17">
        <v>2</v>
      </c>
      <c r="B9" s="17" t="s">
        <v>41</v>
      </c>
      <c r="C9" s="17" t="s">
        <v>42</v>
      </c>
      <c r="D9" s="17">
        <v>200</v>
      </c>
      <c r="E9" s="19" t="s">
        <v>43</v>
      </c>
      <c r="F9" s="17">
        <v>480</v>
      </c>
      <c r="G9" s="17" t="s">
        <v>27</v>
      </c>
      <c r="H9" s="17">
        <v>7.4</v>
      </c>
      <c r="I9" s="17" t="s">
        <v>44</v>
      </c>
      <c r="J9" s="17" t="s">
        <v>38</v>
      </c>
      <c r="K9" s="17" t="s">
        <v>45</v>
      </c>
      <c r="L9" s="24" t="s">
        <v>46</v>
      </c>
      <c r="M9" s="20" t="s">
        <v>47</v>
      </c>
      <c r="N9" s="22" t="s">
        <v>33</v>
      </c>
      <c r="O9" s="20" t="s">
        <v>48</v>
      </c>
      <c r="P9" s="20">
        <v>13822320068</v>
      </c>
      <c r="Q9" s="17" t="s">
        <v>49</v>
      </c>
      <c r="R9" s="17" t="s">
        <v>50</v>
      </c>
      <c r="S9" s="17" t="s">
        <v>37</v>
      </c>
      <c r="T9" s="17">
        <v>13536239363</v>
      </c>
      <c r="U9" s="17" t="s">
        <v>44</v>
      </c>
      <c r="V9" s="17" t="s">
        <v>38</v>
      </c>
      <c r="W9" s="17" t="s">
        <v>45</v>
      </c>
      <c r="X9" s="24" t="s">
        <v>46</v>
      </c>
      <c r="Y9" s="17" t="s">
        <v>49</v>
      </c>
      <c r="Z9" s="17" t="s">
        <v>50</v>
      </c>
      <c r="AA9" s="17" t="s">
        <v>37</v>
      </c>
      <c r="AB9" s="17">
        <v>13536239363</v>
      </c>
      <c r="AC9" s="17" t="s">
        <v>51</v>
      </c>
      <c r="AD9" s="17" t="s">
        <v>52</v>
      </c>
      <c r="AE9" s="17" t="s">
        <v>40</v>
      </c>
      <c r="AF9" s="34">
        <v>13356596826</v>
      </c>
    </row>
    <row r="10" s="1" customFormat="1" ht="48" customHeight="1" spans="1:32">
      <c r="A10" s="17">
        <v>3</v>
      </c>
      <c r="B10" s="20" t="s">
        <v>53</v>
      </c>
      <c r="C10" s="20" t="s">
        <v>54</v>
      </c>
      <c r="D10" s="20">
        <v>831</v>
      </c>
      <c r="E10" s="20" t="s">
        <v>55</v>
      </c>
      <c r="F10" s="21" t="s">
        <v>56</v>
      </c>
      <c r="G10" s="22" t="s">
        <v>27</v>
      </c>
      <c r="H10" s="21" t="s">
        <v>56</v>
      </c>
      <c r="I10" s="20" t="s">
        <v>57</v>
      </c>
      <c r="J10" s="18" t="s">
        <v>38</v>
      </c>
      <c r="K10" s="20" t="s">
        <v>58</v>
      </c>
      <c r="L10" s="24" t="s">
        <v>46</v>
      </c>
      <c r="M10" s="20" t="s">
        <v>59</v>
      </c>
      <c r="N10" s="20" t="s">
        <v>33</v>
      </c>
      <c r="O10" s="20" t="s">
        <v>48</v>
      </c>
      <c r="P10" s="20">
        <v>13702403639</v>
      </c>
      <c r="Q10" s="22" t="s">
        <v>60</v>
      </c>
      <c r="R10" s="22" t="s">
        <v>61</v>
      </c>
      <c r="S10" s="22" t="s">
        <v>37</v>
      </c>
      <c r="T10" s="22">
        <v>13822323813</v>
      </c>
      <c r="U10" s="20" t="s">
        <v>57</v>
      </c>
      <c r="V10" s="18" t="s">
        <v>38</v>
      </c>
      <c r="W10" s="20" t="s">
        <v>58</v>
      </c>
      <c r="X10" s="24" t="s">
        <v>46</v>
      </c>
      <c r="Y10" s="22" t="s">
        <v>60</v>
      </c>
      <c r="Z10" s="22" t="s">
        <v>61</v>
      </c>
      <c r="AA10" s="22" t="s">
        <v>37</v>
      </c>
      <c r="AB10" s="22">
        <v>13822323813</v>
      </c>
      <c r="AC10" s="22" t="s">
        <v>62</v>
      </c>
      <c r="AD10" s="22" t="s">
        <v>61</v>
      </c>
      <c r="AE10" s="22" t="s">
        <v>40</v>
      </c>
      <c r="AF10" s="33">
        <v>13824057992</v>
      </c>
    </row>
    <row r="11" s="1" customFormat="1" ht="48" customHeight="1" spans="1:32">
      <c r="A11" s="17">
        <v>4</v>
      </c>
      <c r="B11" s="20" t="s">
        <v>63</v>
      </c>
      <c r="C11" s="20" t="s">
        <v>64</v>
      </c>
      <c r="D11" s="20">
        <v>1500</v>
      </c>
      <c r="E11" s="20" t="s">
        <v>65</v>
      </c>
      <c r="F11" s="23" t="s">
        <v>66</v>
      </c>
      <c r="G11" s="22" t="s">
        <v>27</v>
      </c>
      <c r="H11" s="22">
        <v>25</v>
      </c>
      <c r="I11" s="20" t="s">
        <v>57</v>
      </c>
      <c r="J11" s="18" t="s">
        <v>38</v>
      </c>
      <c r="K11" s="20" t="s">
        <v>58</v>
      </c>
      <c r="L11" s="24" t="s">
        <v>46</v>
      </c>
      <c r="M11" s="20" t="s">
        <v>59</v>
      </c>
      <c r="N11" s="20" t="s">
        <v>33</v>
      </c>
      <c r="O11" s="20" t="s">
        <v>48</v>
      </c>
      <c r="P11" s="20">
        <v>13702403639</v>
      </c>
      <c r="Q11" s="20" t="s">
        <v>67</v>
      </c>
      <c r="R11" s="20" t="s">
        <v>68</v>
      </c>
      <c r="S11" s="22" t="s">
        <v>37</v>
      </c>
      <c r="T11" s="20">
        <v>13827098981</v>
      </c>
      <c r="U11" s="20" t="s">
        <v>57</v>
      </c>
      <c r="V11" s="18" t="s">
        <v>38</v>
      </c>
      <c r="W11" s="20" t="s">
        <v>58</v>
      </c>
      <c r="X11" s="24" t="s">
        <v>46</v>
      </c>
      <c r="Y11" s="20" t="s">
        <v>67</v>
      </c>
      <c r="Z11" s="20" t="s">
        <v>68</v>
      </c>
      <c r="AA11" s="22" t="s">
        <v>37</v>
      </c>
      <c r="AB11" s="20">
        <v>13827098981</v>
      </c>
      <c r="AC11" s="20" t="s">
        <v>69</v>
      </c>
      <c r="AD11" s="20" t="s">
        <v>68</v>
      </c>
      <c r="AE11" s="22" t="s">
        <v>40</v>
      </c>
      <c r="AF11" s="35">
        <v>13703095198</v>
      </c>
    </row>
    <row r="12" s="1" customFormat="1" ht="42.95" customHeight="1" spans="1:32">
      <c r="A12" s="17">
        <v>5</v>
      </c>
      <c r="B12" s="20" t="s">
        <v>70</v>
      </c>
      <c r="C12" s="20" t="s">
        <v>71</v>
      </c>
      <c r="D12" s="20">
        <v>520</v>
      </c>
      <c r="E12" s="20" t="s">
        <v>65</v>
      </c>
      <c r="F12" s="23" t="s">
        <v>66</v>
      </c>
      <c r="G12" s="22" t="s">
        <v>27</v>
      </c>
      <c r="H12" s="22">
        <v>25</v>
      </c>
      <c r="I12" s="20" t="s">
        <v>57</v>
      </c>
      <c r="J12" s="18" t="s">
        <v>38</v>
      </c>
      <c r="K12" s="20" t="s">
        <v>58</v>
      </c>
      <c r="L12" s="24" t="s">
        <v>46</v>
      </c>
      <c r="M12" s="20" t="s">
        <v>59</v>
      </c>
      <c r="N12" s="20" t="s">
        <v>33</v>
      </c>
      <c r="O12" s="20" t="s">
        <v>48</v>
      </c>
      <c r="P12" s="20">
        <v>13702403639</v>
      </c>
      <c r="Q12" s="20" t="s">
        <v>67</v>
      </c>
      <c r="R12" s="20" t="s">
        <v>68</v>
      </c>
      <c r="S12" s="22" t="s">
        <v>37</v>
      </c>
      <c r="T12" s="20">
        <v>13827098981</v>
      </c>
      <c r="U12" s="20" t="s">
        <v>57</v>
      </c>
      <c r="V12" s="18" t="s">
        <v>38</v>
      </c>
      <c r="W12" s="20" t="s">
        <v>58</v>
      </c>
      <c r="X12" s="24" t="s">
        <v>46</v>
      </c>
      <c r="Y12" s="20" t="s">
        <v>67</v>
      </c>
      <c r="Z12" s="20" t="s">
        <v>68</v>
      </c>
      <c r="AA12" s="22" t="s">
        <v>37</v>
      </c>
      <c r="AB12" s="20">
        <v>13827098981</v>
      </c>
      <c r="AC12" s="20" t="s">
        <v>69</v>
      </c>
      <c r="AD12" s="20" t="s">
        <v>68</v>
      </c>
      <c r="AE12" s="22" t="s">
        <v>40</v>
      </c>
      <c r="AF12" s="35">
        <v>13703095198</v>
      </c>
    </row>
    <row r="13" s="1" customFormat="1" ht="47.1" customHeight="1" spans="1:32">
      <c r="A13" s="17">
        <v>6</v>
      </c>
      <c r="B13" s="20" t="s">
        <v>72</v>
      </c>
      <c r="C13" s="20" t="s">
        <v>73</v>
      </c>
      <c r="D13" s="20">
        <v>2760</v>
      </c>
      <c r="E13" s="20" t="s">
        <v>65</v>
      </c>
      <c r="F13" s="23" t="s">
        <v>66</v>
      </c>
      <c r="G13" s="22" t="s">
        <v>27</v>
      </c>
      <c r="H13" s="22">
        <v>25</v>
      </c>
      <c r="I13" s="20" t="s">
        <v>57</v>
      </c>
      <c r="J13" s="18" t="s">
        <v>38</v>
      </c>
      <c r="K13" s="20" t="s">
        <v>58</v>
      </c>
      <c r="L13" s="24" t="s">
        <v>46</v>
      </c>
      <c r="M13" s="20" t="s">
        <v>59</v>
      </c>
      <c r="N13" s="20" t="s">
        <v>33</v>
      </c>
      <c r="O13" s="20" t="s">
        <v>48</v>
      </c>
      <c r="P13" s="20">
        <v>13702403639</v>
      </c>
      <c r="Q13" s="20" t="s">
        <v>67</v>
      </c>
      <c r="R13" s="20" t="s">
        <v>68</v>
      </c>
      <c r="S13" s="22" t="s">
        <v>37</v>
      </c>
      <c r="T13" s="20">
        <v>13827098981</v>
      </c>
      <c r="U13" s="20" t="s">
        <v>57</v>
      </c>
      <c r="V13" s="18" t="s">
        <v>38</v>
      </c>
      <c r="W13" s="20" t="s">
        <v>58</v>
      </c>
      <c r="X13" s="24" t="s">
        <v>46</v>
      </c>
      <c r="Y13" s="20" t="s">
        <v>67</v>
      </c>
      <c r="Z13" s="20" t="s">
        <v>68</v>
      </c>
      <c r="AA13" s="22" t="s">
        <v>37</v>
      </c>
      <c r="AB13" s="20">
        <v>13827098981</v>
      </c>
      <c r="AC13" s="20" t="s">
        <v>69</v>
      </c>
      <c r="AD13" s="20" t="s">
        <v>68</v>
      </c>
      <c r="AE13" s="22" t="s">
        <v>40</v>
      </c>
      <c r="AF13" s="35">
        <v>13703095198</v>
      </c>
    </row>
    <row r="14" s="1" customFormat="1" ht="45.95" customHeight="1" spans="1:32">
      <c r="A14" s="17">
        <v>7</v>
      </c>
      <c r="B14" s="20" t="s">
        <v>74</v>
      </c>
      <c r="C14" s="20" t="s">
        <v>75</v>
      </c>
      <c r="D14" s="20">
        <v>1120</v>
      </c>
      <c r="E14" s="20" t="s">
        <v>55</v>
      </c>
      <c r="F14" s="21" t="s">
        <v>56</v>
      </c>
      <c r="G14" s="22" t="s">
        <v>27</v>
      </c>
      <c r="H14" s="21" t="s">
        <v>56</v>
      </c>
      <c r="I14" s="20" t="s">
        <v>57</v>
      </c>
      <c r="J14" s="20" t="s">
        <v>38</v>
      </c>
      <c r="K14" s="20" t="s">
        <v>58</v>
      </c>
      <c r="L14" s="24" t="s">
        <v>46</v>
      </c>
      <c r="M14" s="18" t="s">
        <v>76</v>
      </c>
      <c r="N14" s="18" t="s">
        <v>33</v>
      </c>
      <c r="O14" s="18" t="s">
        <v>48</v>
      </c>
      <c r="P14" s="18">
        <v>13726169930</v>
      </c>
      <c r="Q14" s="20" t="s">
        <v>77</v>
      </c>
      <c r="R14" s="20" t="s">
        <v>78</v>
      </c>
      <c r="S14" s="22" t="s">
        <v>37</v>
      </c>
      <c r="T14" s="20">
        <v>13556961816</v>
      </c>
      <c r="U14" s="20" t="s">
        <v>57</v>
      </c>
      <c r="V14" s="20" t="s">
        <v>38</v>
      </c>
      <c r="W14" s="20" t="s">
        <v>58</v>
      </c>
      <c r="X14" s="24" t="s">
        <v>46</v>
      </c>
      <c r="Y14" s="20" t="s">
        <v>77</v>
      </c>
      <c r="Z14" s="20" t="s">
        <v>78</v>
      </c>
      <c r="AA14" s="22" t="s">
        <v>37</v>
      </c>
      <c r="AB14" s="20">
        <v>13556961816</v>
      </c>
      <c r="AC14" s="20" t="s">
        <v>79</v>
      </c>
      <c r="AD14" s="20" t="s">
        <v>78</v>
      </c>
      <c r="AE14" s="22" t="s">
        <v>80</v>
      </c>
      <c r="AF14" s="35">
        <v>13536236057</v>
      </c>
    </row>
    <row r="15" s="1" customFormat="1" ht="38.1" customHeight="1" spans="1:32">
      <c r="A15" s="17">
        <v>8</v>
      </c>
      <c r="B15" s="17" t="s">
        <v>81</v>
      </c>
      <c r="C15" s="17" t="s">
        <v>82</v>
      </c>
      <c r="D15" s="17">
        <v>360</v>
      </c>
      <c r="E15" s="17" t="s">
        <v>83</v>
      </c>
      <c r="F15" s="17" t="s">
        <v>84</v>
      </c>
      <c r="G15" s="17" t="s">
        <v>27</v>
      </c>
      <c r="H15" s="24">
        <v>22</v>
      </c>
      <c r="I15" s="17" t="s">
        <v>85</v>
      </c>
      <c r="J15" s="17" t="s">
        <v>38</v>
      </c>
      <c r="K15" s="17" t="s">
        <v>86</v>
      </c>
      <c r="L15" s="24" t="s">
        <v>87</v>
      </c>
      <c r="M15" s="20" t="s">
        <v>47</v>
      </c>
      <c r="N15" s="22" t="s">
        <v>33</v>
      </c>
      <c r="O15" s="20" t="s">
        <v>48</v>
      </c>
      <c r="P15" s="20">
        <v>13822320068</v>
      </c>
      <c r="Q15" s="17" t="s">
        <v>88</v>
      </c>
      <c r="R15" s="17" t="s">
        <v>89</v>
      </c>
      <c r="S15" s="17" t="s">
        <v>37</v>
      </c>
      <c r="T15" s="17">
        <v>13528368138</v>
      </c>
      <c r="U15" s="17" t="s">
        <v>85</v>
      </c>
      <c r="V15" s="17" t="s">
        <v>38</v>
      </c>
      <c r="W15" s="17" t="s">
        <v>86</v>
      </c>
      <c r="X15" s="24" t="s">
        <v>87</v>
      </c>
      <c r="Y15" s="17" t="s">
        <v>88</v>
      </c>
      <c r="Z15" s="17" t="s">
        <v>89</v>
      </c>
      <c r="AA15" s="17" t="s">
        <v>37</v>
      </c>
      <c r="AB15" s="17">
        <v>13528368138</v>
      </c>
      <c r="AC15" s="17" t="s">
        <v>90</v>
      </c>
      <c r="AD15" s="17" t="s">
        <v>89</v>
      </c>
      <c r="AE15" s="17" t="s">
        <v>40</v>
      </c>
      <c r="AF15" s="34">
        <v>13536239969</v>
      </c>
    </row>
    <row r="16" s="1" customFormat="1" ht="38.1" customHeight="1" spans="1:32">
      <c r="A16" s="17">
        <v>9</v>
      </c>
      <c r="B16" s="17" t="s">
        <v>91</v>
      </c>
      <c r="C16" s="17" t="s">
        <v>92</v>
      </c>
      <c r="D16" s="17">
        <v>150</v>
      </c>
      <c r="E16" s="17" t="s">
        <v>83</v>
      </c>
      <c r="F16" s="17" t="s">
        <v>84</v>
      </c>
      <c r="G16" s="17" t="s">
        <v>27</v>
      </c>
      <c r="H16" s="17">
        <v>22</v>
      </c>
      <c r="I16" s="17" t="s">
        <v>85</v>
      </c>
      <c r="J16" s="17" t="s">
        <v>38</v>
      </c>
      <c r="K16" s="17" t="s">
        <v>86</v>
      </c>
      <c r="L16" s="24" t="s">
        <v>87</v>
      </c>
      <c r="M16" s="20" t="s">
        <v>47</v>
      </c>
      <c r="N16" s="22" t="s">
        <v>33</v>
      </c>
      <c r="O16" s="20" t="s">
        <v>48</v>
      </c>
      <c r="P16" s="20">
        <v>13822320068</v>
      </c>
      <c r="Q16" s="17" t="s">
        <v>88</v>
      </c>
      <c r="R16" s="17" t="s">
        <v>89</v>
      </c>
      <c r="S16" s="17" t="s">
        <v>37</v>
      </c>
      <c r="T16" s="17">
        <v>13528368138</v>
      </c>
      <c r="U16" s="17" t="s">
        <v>85</v>
      </c>
      <c r="V16" s="17" t="s">
        <v>38</v>
      </c>
      <c r="W16" s="17" t="s">
        <v>86</v>
      </c>
      <c r="X16" s="24" t="s">
        <v>87</v>
      </c>
      <c r="Y16" s="17" t="s">
        <v>88</v>
      </c>
      <c r="Z16" s="17" t="s">
        <v>89</v>
      </c>
      <c r="AA16" s="17" t="s">
        <v>37</v>
      </c>
      <c r="AB16" s="17">
        <v>13528368138</v>
      </c>
      <c r="AC16" s="17" t="s">
        <v>90</v>
      </c>
      <c r="AD16" s="17" t="s">
        <v>89</v>
      </c>
      <c r="AE16" s="17" t="s">
        <v>40</v>
      </c>
      <c r="AF16" s="34">
        <v>13536239969</v>
      </c>
    </row>
    <row r="17" s="1" customFormat="1" ht="38.1" customHeight="1" spans="1:32">
      <c r="A17" s="17">
        <v>10</v>
      </c>
      <c r="B17" s="17" t="s">
        <v>93</v>
      </c>
      <c r="C17" s="17" t="s">
        <v>94</v>
      </c>
      <c r="D17" s="17">
        <v>3200</v>
      </c>
      <c r="E17" s="17" t="s">
        <v>83</v>
      </c>
      <c r="F17" s="17" t="s">
        <v>84</v>
      </c>
      <c r="G17" s="17" t="s">
        <v>27</v>
      </c>
      <c r="H17" s="17">
        <v>22</v>
      </c>
      <c r="I17" s="17" t="s">
        <v>85</v>
      </c>
      <c r="J17" s="17" t="s">
        <v>38</v>
      </c>
      <c r="K17" s="17" t="s">
        <v>86</v>
      </c>
      <c r="L17" s="24" t="s">
        <v>87</v>
      </c>
      <c r="M17" s="20" t="s">
        <v>47</v>
      </c>
      <c r="N17" s="22" t="s">
        <v>33</v>
      </c>
      <c r="O17" s="20" t="s">
        <v>48</v>
      </c>
      <c r="P17" s="20">
        <v>13822320068</v>
      </c>
      <c r="Q17" s="17" t="s">
        <v>88</v>
      </c>
      <c r="R17" s="17" t="s">
        <v>89</v>
      </c>
      <c r="S17" s="17" t="s">
        <v>37</v>
      </c>
      <c r="T17" s="17">
        <v>13528368138</v>
      </c>
      <c r="U17" s="17" t="s">
        <v>85</v>
      </c>
      <c r="V17" s="17" t="s">
        <v>38</v>
      </c>
      <c r="W17" s="17" t="s">
        <v>86</v>
      </c>
      <c r="X17" s="24" t="s">
        <v>87</v>
      </c>
      <c r="Y17" s="17" t="s">
        <v>88</v>
      </c>
      <c r="Z17" s="17" t="s">
        <v>89</v>
      </c>
      <c r="AA17" s="17" t="s">
        <v>37</v>
      </c>
      <c r="AB17" s="17">
        <v>13528368138</v>
      </c>
      <c r="AC17" s="17" t="s">
        <v>90</v>
      </c>
      <c r="AD17" s="17" t="s">
        <v>89</v>
      </c>
      <c r="AE17" s="17" t="s">
        <v>40</v>
      </c>
      <c r="AF17" s="34">
        <v>13536239969</v>
      </c>
    </row>
    <row r="18" s="1" customFormat="1" ht="38.1" customHeight="1" spans="1:32">
      <c r="A18" s="17">
        <v>11</v>
      </c>
      <c r="B18" s="17" t="s">
        <v>95</v>
      </c>
      <c r="C18" s="17" t="s">
        <v>96</v>
      </c>
      <c r="D18" s="17">
        <v>260</v>
      </c>
      <c r="E18" s="17" t="s">
        <v>83</v>
      </c>
      <c r="F18" s="17" t="s">
        <v>84</v>
      </c>
      <c r="G18" s="17" t="s">
        <v>27</v>
      </c>
      <c r="H18" s="17">
        <v>22</v>
      </c>
      <c r="I18" s="17" t="s">
        <v>85</v>
      </c>
      <c r="J18" s="17" t="s">
        <v>38</v>
      </c>
      <c r="K18" s="17" t="s">
        <v>86</v>
      </c>
      <c r="L18" s="24" t="s">
        <v>87</v>
      </c>
      <c r="M18" s="20" t="s">
        <v>47</v>
      </c>
      <c r="N18" s="22" t="s">
        <v>33</v>
      </c>
      <c r="O18" s="20" t="s">
        <v>48</v>
      </c>
      <c r="P18" s="20">
        <v>13822320068</v>
      </c>
      <c r="Q18" s="17" t="s">
        <v>88</v>
      </c>
      <c r="R18" s="17" t="s">
        <v>89</v>
      </c>
      <c r="S18" s="17" t="s">
        <v>37</v>
      </c>
      <c r="T18" s="17">
        <v>13528368138</v>
      </c>
      <c r="U18" s="17" t="s">
        <v>85</v>
      </c>
      <c r="V18" s="17" t="s">
        <v>38</v>
      </c>
      <c r="W18" s="17" t="s">
        <v>86</v>
      </c>
      <c r="X18" s="24" t="s">
        <v>87</v>
      </c>
      <c r="Y18" s="17" t="s">
        <v>88</v>
      </c>
      <c r="Z18" s="17" t="s">
        <v>89</v>
      </c>
      <c r="AA18" s="17" t="s">
        <v>37</v>
      </c>
      <c r="AB18" s="17">
        <v>13528368138</v>
      </c>
      <c r="AC18" s="17" t="s">
        <v>90</v>
      </c>
      <c r="AD18" s="17" t="s">
        <v>89</v>
      </c>
      <c r="AE18" s="17" t="s">
        <v>40</v>
      </c>
      <c r="AF18" s="34">
        <v>13536239969</v>
      </c>
    </row>
    <row r="19" s="1" customFormat="1" ht="38.1" customHeight="1" spans="1:32">
      <c r="A19" s="17">
        <v>12</v>
      </c>
      <c r="B19" s="17" t="s">
        <v>97</v>
      </c>
      <c r="C19" s="17" t="s">
        <v>98</v>
      </c>
      <c r="D19" s="17">
        <v>900</v>
      </c>
      <c r="E19" s="17" t="s">
        <v>83</v>
      </c>
      <c r="F19" s="17" t="s">
        <v>84</v>
      </c>
      <c r="G19" s="17" t="s">
        <v>27</v>
      </c>
      <c r="H19" s="17">
        <v>22</v>
      </c>
      <c r="I19" s="17" t="s">
        <v>85</v>
      </c>
      <c r="J19" s="17" t="s">
        <v>38</v>
      </c>
      <c r="K19" s="17" t="s">
        <v>86</v>
      </c>
      <c r="L19" s="24" t="s">
        <v>87</v>
      </c>
      <c r="M19" s="20" t="s">
        <v>47</v>
      </c>
      <c r="N19" s="22" t="s">
        <v>33</v>
      </c>
      <c r="O19" s="20" t="s">
        <v>48</v>
      </c>
      <c r="P19" s="20">
        <v>13822320068</v>
      </c>
      <c r="Q19" s="17" t="s">
        <v>88</v>
      </c>
      <c r="R19" s="17" t="s">
        <v>89</v>
      </c>
      <c r="S19" s="17" t="s">
        <v>37</v>
      </c>
      <c r="T19" s="17">
        <v>13528368138</v>
      </c>
      <c r="U19" s="17" t="s">
        <v>85</v>
      </c>
      <c r="V19" s="17" t="s">
        <v>38</v>
      </c>
      <c r="W19" s="17" t="s">
        <v>86</v>
      </c>
      <c r="X19" s="24" t="s">
        <v>87</v>
      </c>
      <c r="Y19" s="17" t="s">
        <v>88</v>
      </c>
      <c r="Z19" s="17" t="s">
        <v>89</v>
      </c>
      <c r="AA19" s="17" t="s">
        <v>37</v>
      </c>
      <c r="AB19" s="17">
        <v>13528368138</v>
      </c>
      <c r="AC19" s="17" t="s">
        <v>90</v>
      </c>
      <c r="AD19" s="17" t="s">
        <v>89</v>
      </c>
      <c r="AE19" s="17" t="s">
        <v>40</v>
      </c>
      <c r="AF19" s="34">
        <v>13536239969</v>
      </c>
    </row>
    <row r="20" s="1" customFormat="1" ht="38.1" customHeight="1" spans="1:32">
      <c r="A20" s="17">
        <v>13</v>
      </c>
      <c r="B20" s="17" t="s">
        <v>99</v>
      </c>
      <c r="C20" s="17" t="s">
        <v>100</v>
      </c>
      <c r="D20" s="17">
        <v>260</v>
      </c>
      <c r="E20" s="17" t="s">
        <v>83</v>
      </c>
      <c r="F20" s="17" t="s">
        <v>84</v>
      </c>
      <c r="G20" s="17" t="s">
        <v>27</v>
      </c>
      <c r="H20" s="17">
        <v>22</v>
      </c>
      <c r="I20" s="17" t="s">
        <v>85</v>
      </c>
      <c r="J20" s="17" t="s">
        <v>38</v>
      </c>
      <c r="K20" s="17" t="s">
        <v>86</v>
      </c>
      <c r="L20" s="24" t="s">
        <v>87</v>
      </c>
      <c r="M20" s="20" t="s">
        <v>47</v>
      </c>
      <c r="N20" s="22" t="s">
        <v>33</v>
      </c>
      <c r="O20" s="20" t="s">
        <v>48</v>
      </c>
      <c r="P20" s="20">
        <v>13822320068</v>
      </c>
      <c r="Q20" s="17" t="s">
        <v>88</v>
      </c>
      <c r="R20" s="17" t="s">
        <v>89</v>
      </c>
      <c r="S20" s="17" t="s">
        <v>37</v>
      </c>
      <c r="T20" s="17">
        <v>13528368138</v>
      </c>
      <c r="U20" s="17" t="s">
        <v>85</v>
      </c>
      <c r="V20" s="17" t="s">
        <v>38</v>
      </c>
      <c r="W20" s="17" t="s">
        <v>86</v>
      </c>
      <c r="X20" s="24" t="s">
        <v>87</v>
      </c>
      <c r="Y20" s="17" t="s">
        <v>88</v>
      </c>
      <c r="Z20" s="17" t="s">
        <v>89</v>
      </c>
      <c r="AA20" s="17" t="s">
        <v>37</v>
      </c>
      <c r="AB20" s="17">
        <v>13528368138</v>
      </c>
      <c r="AC20" s="17" t="s">
        <v>90</v>
      </c>
      <c r="AD20" s="17" t="s">
        <v>89</v>
      </c>
      <c r="AE20" s="17" t="s">
        <v>40</v>
      </c>
      <c r="AF20" s="34">
        <v>13536239969</v>
      </c>
    </row>
    <row r="21" s="1" customFormat="1" ht="45" customHeight="1" spans="1:32">
      <c r="A21" s="17">
        <v>14</v>
      </c>
      <c r="B21" s="18" t="s">
        <v>101</v>
      </c>
      <c r="C21" s="18" t="s">
        <v>102</v>
      </c>
      <c r="D21" s="18">
        <v>1280</v>
      </c>
      <c r="E21" s="17" t="s">
        <v>55</v>
      </c>
      <c r="F21" s="17" t="s">
        <v>55</v>
      </c>
      <c r="G21" s="17" t="s">
        <v>27</v>
      </c>
      <c r="H21" s="21" t="s">
        <v>56</v>
      </c>
      <c r="I21" s="18" t="s">
        <v>103</v>
      </c>
      <c r="J21" s="18" t="s">
        <v>29</v>
      </c>
      <c r="K21" s="18" t="s">
        <v>104</v>
      </c>
      <c r="L21" s="24" t="s">
        <v>31</v>
      </c>
      <c r="M21" s="20" t="s">
        <v>32</v>
      </c>
      <c r="N21" s="20" t="s">
        <v>33</v>
      </c>
      <c r="O21" s="20" t="s">
        <v>34</v>
      </c>
      <c r="P21" s="20">
        <v>13822328086</v>
      </c>
      <c r="Q21" s="18" t="s">
        <v>105</v>
      </c>
      <c r="R21" s="18" t="s">
        <v>106</v>
      </c>
      <c r="S21" s="17" t="s">
        <v>37</v>
      </c>
      <c r="T21" s="18">
        <v>13824056933</v>
      </c>
      <c r="U21" s="18" t="s">
        <v>103</v>
      </c>
      <c r="V21" s="18" t="s">
        <v>29</v>
      </c>
      <c r="W21" s="18" t="s">
        <v>104</v>
      </c>
      <c r="X21" s="24" t="s">
        <v>31</v>
      </c>
      <c r="Y21" s="18" t="s">
        <v>105</v>
      </c>
      <c r="Z21" s="18" t="s">
        <v>106</v>
      </c>
      <c r="AA21" s="17" t="s">
        <v>37</v>
      </c>
      <c r="AB21" s="18">
        <v>13824056933</v>
      </c>
      <c r="AC21" s="18" t="s">
        <v>107</v>
      </c>
      <c r="AD21" s="18" t="s">
        <v>106</v>
      </c>
      <c r="AE21" s="18" t="s">
        <v>40</v>
      </c>
      <c r="AF21" s="36">
        <v>18022961796</v>
      </c>
    </row>
    <row r="22" s="1" customFormat="1" ht="42.75" customHeight="1" spans="1:32">
      <c r="A22" s="17">
        <v>15</v>
      </c>
      <c r="B22" s="18" t="s">
        <v>108</v>
      </c>
      <c r="C22" s="18" t="s">
        <v>109</v>
      </c>
      <c r="D22" s="18">
        <v>250</v>
      </c>
      <c r="E22" s="17" t="s">
        <v>110</v>
      </c>
      <c r="F22" s="18">
        <v>1801</v>
      </c>
      <c r="G22" s="17" t="s">
        <v>27</v>
      </c>
      <c r="H22" s="17">
        <v>19.4</v>
      </c>
      <c r="I22" s="18" t="s">
        <v>103</v>
      </c>
      <c r="J22" s="18" t="s">
        <v>29</v>
      </c>
      <c r="K22" s="18" t="s">
        <v>104</v>
      </c>
      <c r="L22" s="24" t="s">
        <v>31</v>
      </c>
      <c r="M22" s="18" t="s">
        <v>76</v>
      </c>
      <c r="N22" s="18" t="s">
        <v>33</v>
      </c>
      <c r="O22" s="18" t="s">
        <v>48</v>
      </c>
      <c r="P22" s="18">
        <v>13726169930</v>
      </c>
      <c r="Q22" s="18" t="s">
        <v>111</v>
      </c>
      <c r="R22" s="18" t="s">
        <v>112</v>
      </c>
      <c r="S22" s="17" t="s">
        <v>37</v>
      </c>
      <c r="T22" s="18">
        <v>13822329844</v>
      </c>
      <c r="U22" s="18" t="s">
        <v>103</v>
      </c>
      <c r="V22" s="18" t="s">
        <v>29</v>
      </c>
      <c r="W22" s="18" t="s">
        <v>104</v>
      </c>
      <c r="X22" s="24" t="s">
        <v>31</v>
      </c>
      <c r="Y22" s="18" t="s">
        <v>111</v>
      </c>
      <c r="Z22" s="18" t="s">
        <v>112</v>
      </c>
      <c r="AA22" s="17" t="s">
        <v>37</v>
      </c>
      <c r="AB22" s="18">
        <v>13822329844</v>
      </c>
      <c r="AC22" s="18" t="s">
        <v>113</v>
      </c>
      <c r="AD22" s="18" t="s">
        <v>112</v>
      </c>
      <c r="AE22" s="17" t="s">
        <v>40</v>
      </c>
      <c r="AF22" s="36">
        <v>13686963031</v>
      </c>
    </row>
    <row r="23" s="1" customFormat="1" ht="44.1" customHeight="1" spans="1:32">
      <c r="A23" s="17">
        <v>16</v>
      </c>
      <c r="B23" s="18" t="s">
        <v>114</v>
      </c>
      <c r="C23" s="18" t="s">
        <v>115</v>
      </c>
      <c r="D23" s="18">
        <v>2000</v>
      </c>
      <c r="E23" s="18" t="s">
        <v>55</v>
      </c>
      <c r="F23" s="21" t="s">
        <v>56</v>
      </c>
      <c r="G23" s="17" t="s">
        <v>27</v>
      </c>
      <c r="H23" s="21" t="s">
        <v>56</v>
      </c>
      <c r="I23" s="18" t="s">
        <v>103</v>
      </c>
      <c r="J23" s="18" t="s">
        <v>29</v>
      </c>
      <c r="K23" s="18" t="s">
        <v>104</v>
      </c>
      <c r="L23" s="24" t="s">
        <v>31</v>
      </c>
      <c r="M23" s="20" t="s">
        <v>32</v>
      </c>
      <c r="N23" s="20" t="s">
        <v>33</v>
      </c>
      <c r="O23" s="20" t="s">
        <v>34</v>
      </c>
      <c r="P23" s="20">
        <v>13822328086</v>
      </c>
      <c r="Q23" s="18" t="s">
        <v>116</v>
      </c>
      <c r="R23" s="18" t="s">
        <v>117</v>
      </c>
      <c r="S23" s="17" t="s">
        <v>37</v>
      </c>
      <c r="T23" s="18">
        <v>13828091976</v>
      </c>
      <c r="U23" s="18" t="s">
        <v>103</v>
      </c>
      <c r="V23" s="18" t="s">
        <v>29</v>
      </c>
      <c r="W23" s="18" t="s">
        <v>104</v>
      </c>
      <c r="X23" s="24" t="s">
        <v>31</v>
      </c>
      <c r="Y23" s="18" t="s">
        <v>116</v>
      </c>
      <c r="Z23" s="18" t="s">
        <v>117</v>
      </c>
      <c r="AA23" s="17" t="s">
        <v>37</v>
      </c>
      <c r="AB23" s="18">
        <v>13828091976</v>
      </c>
      <c r="AC23" s="18" t="s">
        <v>118</v>
      </c>
      <c r="AD23" s="18" t="s">
        <v>117</v>
      </c>
      <c r="AE23" s="18" t="s">
        <v>40</v>
      </c>
      <c r="AF23" s="36">
        <v>13828091976</v>
      </c>
    </row>
    <row r="24" s="1" customFormat="1" ht="38.1" customHeight="1" spans="1:32">
      <c r="A24" s="17">
        <v>17</v>
      </c>
      <c r="B24" s="20" t="s">
        <v>119</v>
      </c>
      <c r="C24" s="20" t="s">
        <v>120</v>
      </c>
      <c r="D24" s="20">
        <v>250</v>
      </c>
      <c r="E24" s="20" t="s">
        <v>121</v>
      </c>
      <c r="F24" s="20">
        <v>3182</v>
      </c>
      <c r="G24" s="20" t="s">
        <v>27</v>
      </c>
      <c r="H24" s="20">
        <v>25</v>
      </c>
      <c r="I24" s="20" t="s">
        <v>122</v>
      </c>
      <c r="J24" s="20" t="s">
        <v>29</v>
      </c>
      <c r="K24" s="20" t="s">
        <v>123</v>
      </c>
      <c r="L24" s="24" t="s">
        <v>31</v>
      </c>
      <c r="M24" s="20" t="s">
        <v>32</v>
      </c>
      <c r="N24" s="20" t="s">
        <v>33</v>
      </c>
      <c r="O24" s="20" t="s">
        <v>34</v>
      </c>
      <c r="P24" s="20">
        <v>13822328086</v>
      </c>
      <c r="Q24" s="20" t="s">
        <v>124</v>
      </c>
      <c r="R24" s="20" t="s">
        <v>125</v>
      </c>
      <c r="S24" s="20" t="s">
        <v>37</v>
      </c>
      <c r="T24" s="20">
        <v>13555639621</v>
      </c>
      <c r="U24" s="20" t="s">
        <v>122</v>
      </c>
      <c r="V24" s="20" t="s">
        <v>29</v>
      </c>
      <c r="W24" s="20" t="s">
        <v>123</v>
      </c>
      <c r="X24" s="24" t="s">
        <v>31</v>
      </c>
      <c r="Y24" s="20" t="s">
        <v>124</v>
      </c>
      <c r="Z24" s="20" t="s">
        <v>125</v>
      </c>
      <c r="AA24" s="20" t="s">
        <v>37</v>
      </c>
      <c r="AB24" s="20">
        <v>13555639621</v>
      </c>
      <c r="AC24" s="20" t="s">
        <v>126</v>
      </c>
      <c r="AD24" s="20" t="s">
        <v>125</v>
      </c>
      <c r="AE24" s="20" t="s">
        <v>40</v>
      </c>
      <c r="AF24" s="35">
        <v>7691392</v>
      </c>
    </row>
    <row r="25" s="1" customFormat="1" ht="38.1" customHeight="1" spans="1:32">
      <c r="A25" s="17">
        <v>18</v>
      </c>
      <c r="B25" s="18" t="s">
        <v>127</v>
      </c>
      <c r="C25" s="18" t="s">
        <v>128</v>
      </c>
      <c r="D25" s="18">
        <v>320</v>
      </c>
      <c r="E25" s="18" t="s">
        <v>55</v>
      </c>
      <c r="F25" s="21" t="s">
        <v>56</v>
      </c>
      <c r="G25" s="17" t="s">
        <v>27</v>
      </c>
      <c r="H25" s="21" t="s">
        <v>56</v>
      </c>
      <c r="I25" s="18" t="s">
        <v>129</v>
      </c>
      <c r="J25" s="20" t="s">
        <v>29</v>
      </c>
      <c r="K25" s="18" t="s">
        <v>123</v>
      </c>
      <c r="L25" s="24" t="s">
        <v>31</v>
      </c>
      <c r="M25" s="20" t="s">
        <v>59</v>
      </c>
      <c r="N25" s="20" t="s">
        <v>33</v>
      </c>
      <c r="O25" s="20" t="s">
        <v>48</v>
      </c>
      <c r="P25" s="20">
        <v>13702403639</v>
      </c>
      <c r="Q25" s="18" t="s">
        <v>130</v>
      </c>
      <c r="R25" s="18" t="s">
        <v>131</v>
      </c>
      <c r="S25" s="17" t="s">
        <v>37</v>
      </c>
      <c r="T25" s="18">
        <v>13432225614</v>
      </c>
      <c r="U25" s="18" t="s">
        <v>129</v>
      </c>
      <c r="V25" s="20" t="s">
        <v>29</v>
      </c>
      <c r="W25" s="18" t="s">
        <v>123</v>
      </c>
      <c r="X25" s="24" t="s">
        <v>31</v>
      </c>
      <c r="Y25" s="18" t="s">
        <v>130</v>
      </c>
      <c r="Z25" s="18" t="s">
        <v>131</v>
      </c>
      <c r="AA25" s="17" t="s">
        <v>37</v>
      </c>
      <c r="AB25" s="18">
        <v>13432225614</v>
      </c>
      <c r="AC25" s="18" t="s">
        <v>132</v>
      </c>
      <c r="AD25" s="18" t="s">
        <v>131</v>
      </c>
      <c r="AE25" s="18" t="s">
        <v>133</v>
      </c>
      <c r="AF25" s="33">
        <v>7370191</v>
      </c>
    </row>
    <row r="26" s="1" customFormat="1" ht="42.95" customHeight="1" spans="1:32">
      <c r="A26" s="17">
        <v>19</v>
      </c>
      <c r="B26" s="18" t="s">
        <v>134</v>
      </c>
      <c r="C26" s="18" t="s">
        <v>135</v>
      </c>
      <c r="D26" s="18">
        <v>125</v>
      </c>
      <c r="E26" s="18" t="s">
        <v>136</v>
      </c>
      <c r="F26" s="18">
        <v>3667</v>
      </c>
      <c r="G26" s="17" t="s">
        <v>27</v>
      </c>
      <c r="H26" s="17">
        <v>34.63</v>
      </c>
      <c r="I26" s="18" t="s">
        <v>129</v>
      </c>
      <c r="J26" s="20" t="s">
        <v>29</v>
      </c>
      <c r="K26" s="18" t="s">
        <v>123</v>
      </c>
      <c r="L26" s="24" t="s">
        <v>31</v>
      </c>
      <c r="M26" s="20" t="s">
        <v>47</v>
      </c>
      <c r="N26" s="22" t="s">
        <v>33</v>
      </c>
      <c r="O26" s="20" t="s">
        <v>48</v>
      </c>
      <c r="P26" s="20">
        <v>13822320068</v>
      </c>
      <c r="Q26" s="18" t="s">
        <v>137</v>
      </c>
      <c r="R26" s="18" t="s">
        <v>138</v>
      </c>
      <c r="S26" s="17" t="s">
        <v>37</v>
      </c>
      <c r="T26" s="18">
        <v>13822326839</v>
      </c>
      <c r="U26" s="18" t="s">
        <v>129</v>
      </c>
      <c r="V26" s="20" t="s">
        <v>29</v>
      </c>
      <c r="W26" s="18" t="s">
        <v>123</v>
      </c>
      <c r="X26" s="24" t="s">
        <v>31</v>
      </c>
      <c r="Y26" s="18" t="s">
        <v>137</v>
      </c>
      <c r="Z26" s="18" t="s">
        <v>138</v>
      </c>
      <c r="AA26" s="17" t="s">
        <v>37</v>
      </c>
      <c r="AB26" s="18">
        <v>13822326839</v>
      </c>
      <c r="AC26" s="18" t="s">
        <v>139</v>
      </c>
      <c r="AD26" s="18" t="s">
        <v>138</v>
      </c>
      <c r="AE26" s="17" t="s">
        <v>140</v>
      </c>
      <c r="AF26" s="36">
        <v>7371269</v>
      </c>
    </row>
    <row r="27" s="1" customFormat="1" ht="42.95" customHeight="1" spans="1:32">
      <c r="A27" s="17">
        <v>20</v>
      </c>
      <c r="B27" s="18" t="s">
        <v>141</v>
      </c>
      <c r="C27" s="18" t="s">
        <v>142</v>
      </c>
      <c r="D27" s="18">
        <v>250</v>
      </c>
      <c r="E27" s="18" t="s">
        <v>136</v>
      </c>
      <c r="F27" s="18">
        <v>3667</v>
      </c>
      <c r="G27" s="17" t="s">
        <v>27</v>
      </c>
      <c r="H27" s="17">
        <v>34.63</v>
      </c>
      <c r="I27" s="18" t="s">
        <v>129</v>
      </c>
      <c r="J27" s="20" t="s">
        <v>29</v>
      </c>
      <c r="K27" s="18" t="s">
        <v>123</v>
      </c>
      <c r="L27" s="24" t="s">
        <v>31</v>
      </c>
      <c r="M27" s="20" t="s">
        <v>47</v>
      </c>
      <c r="N27" s="22" t="s">
        <v>33</v>
      </c>
      <c r="O27" s="20" t="s">
        <v>48</v>
      </c>
      <c r="P27" s="20">
        <v>13822320068</v>
      </c>
      <c r="Q27" s="18" t="s">
        <v>137</v>
      </c>
      <c r="R27" s="18" t="s">
        <v>138</v>
      </c>
      <c r="S27" s="17" t="s">
        <v>37</v>
      </c>
      <c r="T27" s="18">
        <v>13822326839</v>
      </c>
      <c r="U27" s="18" t="s">
        <v>129</v>
      </c>
      <c r="V27" s="20" t="s">
        <v>29</v>
      </c>
      <c r="W27" s="18" t="s">
        <v>123</v>
      </c>
      <c r="X27" s="24" t="s">
        <v>31</v>
      </c>
      <c r="Y27" s="18" t="s">
        <v>137</v>
      </c>
      <c r="Z27" s="18" t="s">
        <v>138</v>
      </c>
      <c r="AA27" s="17" t="s">
        <v>37</v>
      </c>
      <c r="AB27" s="18">
        <v>13822326839</v>
      </c>
      <c r="AC27" s="18" t="s">
        <v>139</v>
      </c>
      <c r="AD27" s="18" t="s">
        <v>138</v>
      </c>
      <c r="AE27" s="17" t="s">
        <v>140</v>
      </c>
      <c r="AF27" s="36">
        <v>7371269</v>
      </c>
    </row>
    <row r="28" s="1" customFormat="1" ht="45" customHeight="1" spans="1:32">
      <c r="A28" s="17">
        <v>21</v>
      </c>
      <c r="B28" s="20" t="s">
        <v>143</v>
      </c>
      <c r="C28" s="20" t="s">
        <v>144</v>
      </c>
      <c r="D28" s="20">
        <v>640</v>
      </c>
      <c r="E28" s="20" t="s">
        <v>145</v>
      </c>
      <c r="F28" s="20">
        <v>98</v>
      </c>
      <c r="G28" s="20" t="s">
        <v>27</v>
      </c>
      <c r="H28" s="20">
        <v>8.85</v>
      </c>
      <c r="I28" s="20" t="s">
        <v>146</v>
      </c>
      <c r="J28" s="20" t="s">
        <v>147</v>
      </c>
      <c r="K28" s="20" t="s">
        <v>148</v>
      </c>
      <c r="L28" s="20">
        <v>13750351061</v>
      </c>
      <c r="M28" s="20" t="s">
        <v>149</v>
      </c>
      <c r="N28" s="20" t="s">
        <v>147</v>
      </c>
      <c r="O28" s="20" t="s">
        <v>148</v>
      </c>
      <c r="P28" s="20">
        <v>13316700616</v>
      </c>
      <c r="Q28" s="20" t="s">
        <v>150</v>
      </c>
      <c r="R28" s="20" t="s">
        <v>144</v>
      </c>
      <c r="S28" s="20" t="s">
        <v>151</v>
      </c>
      <c r="T28" s="20">
        <v>13902424948</v>
      </c>
      <c r="U28" s="20" t="s">
        <v>146</v>
      </c>
      <c r="V28" s="20" t="s">
        <v>147</v>
      </c>
      <c r="W28" s="20" t="s">
        <v>148</v>
      </c>
      <c r="X28" s="20">
        <v>13750351061</v>
      </c>
      <c r="Y28" s="20" t="s">
        <v>152</v>
      </c>
      <c r="Z28" s="20" t="s">
        <v>153</v>
      </c>
      <c r="AA28" s="20" t="s">
        <v>154</v>
      </c>
      <c r="AB28" s="20">
        <v>18948971191</v>
      </c>
      <c r="AC28" s="20" t="s">
        <v>155</v>
      </c>
      <c r="AD28" s="20" t="s">
        <v>144</v>
      </c>
      <c r="AE28" s="20" t="s">
        <v>156</v>
      </c>
      <c r="AF28" s="35">
        <v>18825358521</v>
      </c>
    </row>
    <row r="29" s="1" customFormat="1" ht="45" customHeight="1" spans="1:32">
      <c r="A29" s="17">
        <v>22</v>
      </c>
      <c r="B29" s="20" t="s">
        <v>157</v>
      </c>
      <c r="C29" s="20" t="s">
        <v>158</v>
      </c>
      <c r="D29" s="20">
        <v>75</v>
      </c>
      <c r="E29" s="20" t="s">
        <v>159</v>
      </c>
      <c r="F29" s="20">
        <v>522</v>
      </c>
      <c r="G29" s="20" t="s">
        <v>27</v>
      </c>
      <c r="H29" s="20">
        <v>4.63</v>
      </c>
      <c r="I29" s="20" t="s">
        <v>160</v>
      </c>
      <c r="J29" s="20" t="s">
        <v>147</v>
      </c>
      <c r="K29" s="20" t="s">
        <v>161</v>
      </c>
      <c r="L29" s="20">
        <v>13827092928</v>
      </c>
      <c r="M29" s="20" t="s">
        <v>149</v>
      </c>
      <c r="N29" s="20" t="s">
        <v>147</v>
      </c>
      <c r="O29" s="20" t="s">
        <v>148</v>
      </c>
      <c r="P29" s="20">
        <v>13316700616</v>
      </c>
      <c r="Q29" s="20" t="s">
        <v>162</v>
      </c>
      <c r="R29" s="20" t="s">
        <v>158</v>
      </c>
      <c r="S29" s="20" t="s">
        <v>151</v>
      </c>
      <c r="T29" s="20">
        <v>15015056322</v>
      </c>
      <c r="U29" s="20" t="s">
        <v>160</v>
      </c>
      <c r="V29" s="20" t="s">
        <v>147</v>
      </c>
      <c r="W29" s="20" t="s">
        <v>161</v>
      </c>
      <c r="X29" s="20">
        <v>13827092929</v>
      </c>
      <c r="Y29" s="20" t="s">
        <v>152</v>
      </c>
      <c r="Z29" s="20" t="s">
        <v>153</v>
      </c>
      <c r="AA29" s="20" t="s">
        <v>154</v>
      </c>
      <c r="AB29" s="20">
        <v>18948971191</v>
      </c>
      <c r="AC29" s="20" t="s">
        <v>163</v>
      </c>
      <c r="AD29" s="20" t="s">
        <v>158</v>
      </c>
      <c r="AE29" s="20" t="s">
        <v>156</v>
      </c>
      <c r="AF29" s="35">
        <v>13726199792</v>
      </c>
    </row>
    <row r="30" s="1" customFormat="1" ht="45" customHeight="1" spans="1:32">
      <c r="A30" s="17">
        <v>23</v>
      </c>
      <c r="B30" s="20" t="s">
        <v>164</v>
      </c>
      <c r="C30" s="20" t="s">
        <v>165</v>
      </c>
      <c r="D30" s="20">
        <v>500</v>
      </c>
      <c r="E30" s="20" t="s">
        <v>159</v>
      </c>
      <c r="F30" s="20">
        <v>522</v>
      </c>
      <c r="G30" s="20" t="s">
        <v>27</v>
      </c>
      <c r="H30" s="20">
        <v>4.63</v>
      </c>
      <c r="I30" s="20" t="s">
        <v>160</v>
      </c>
      <c r="J30" s="20" t="s">
        <v>147</v>
      </c>
      <c r="K30" s="20" t="s">
        <v>161</v>
      </c>
      <c r="L30" s="20">
        <v>13827092929</v>
      </c>
      <c r="M30" s="20" t="s">
        <v>149</v>
      </c>
      <c r="N30" s="20" t="s">
        <v>147</v>
      </c>
      <c r="O30" s="20" t="s">
        <v>148</v>
      </c>
      <c r="P30" s="20">
        <v>13316700616</v>
      </c>
      <c r="Q30" s="20" t="s">
        <v>162</v>
      </c>
      <c r="R30" s="20" t="s">
        <v>165</v>
      </c>
      <c r="S30" s="20" t="s">
        <v>151</v>
      </c>
      <c r="T30" s="20">
        <v>15015056322</v>
      </c>
      <c r="U30" s="20" t="s">
        <v>160</v>
      </c>
      <c r="V30" s="20" t="s">
        <v>147</v>
      </c>
      <c r="W30" s="20" t="s">
        <v>161</v>
      </c>
      <c r="X30" s="20">
        <v>13827092929</v>
      </c>
      <c r="Y30" s="20" t="s">
        <v>152</v>
      </c>
      <c r="Z30" s="20" t="s">
        <v>153</v>
      </c>
      <c r="AA30" s="20" t="s">
        <v>154</v>
      </c>
      <c r="AB30" s="20">
        <v>18948971191</v>
      </c>
      <c r="AC30" s="20" t="s">
        <v>163</v>
      </c>
      <c r="AD30" s="20" t="s">
        <v>165</v>
      </c>
      <c r="AE30" s="20" t="s">
        <v>156</v>
      </c>
      <c r="AF30" s="35">
        <v>13726199792</v>
      </c>
    </row>
    <row r="31" s="1" customFormat="1" ht="45" customHeight="1" spans="1:32">
      <c r="A31" s="17">
        <v>24</v>
      </c>
      <c r="B31" s="20" t="s">
        <v>166</v>
      </c>
      <c r="C31" s="20" t="s">
        <v>167</v>
      </c>
      <c r="D31" s="20">
        <v>1260</v>
      </c>
      <c r="E31" s="20" t="s">
        <v>168</v>
      </c>
      <c r="F31" s="20">
        <v>98</v>
      </c>
      <c r="G31" s="20" t="s">
        <v>27</v>
      </c>
      <c r="H31" s="20">
        <v>11.94</v>
      </c>
      <c r="I31" s="20" t="s">
        <v>169</v>
      </c>
      <c r="J31" s="20" t="s">
        <v>147</v>
      </c>
      <c r="K31" s="20" t="s">
        <v>170</v>
      </c>
      <c r="L31" s="20">
        <v>13827095228</v>
      </c>
      <c r="M31" s="20" t="s">
        <v>149</v>
      </c>
      <c r="N31" s="20" t="s">
        <v>147</v>
      </c>
      <c r="O31" s="20" t="s">
        <v>148</v>
      </c>
      <c r="P31" s="20">
        <v>13316700616</v>
      </c>
      <c r="Q31" s="20" t="s">
        <v>171</v>
      </c>
      <c r="R31" s="20" t="s">
        <v>167</v>
      </c>
      <c r="S31" s="20" t="s">
        <v>151</v>
      </c>
      <c r="T31" s="20">
        <v>13702719228</v>
      </c>
      <c r="U31" s="20" t="s">
        <v>169</v>
      </c>
      <c r="V31" s="20" t="s">
        <v>147</v>
      </c>
      <c r="W31" s="20" t="s">
        <v>170</v>
      </c>
      <c r="X31" s="20">
        <v>13827095228</v>
      </c>
      <c r="Y31" s="20" t="s">
        <v>152</v>
      </c>
      <c r="Z31" s="20" t="s">
        <v>153</v>
      </c>
      <c r="AA31" s="20" t="s">
        <v>154</v>
      </c>
      <c r="AB31" s="20">
        <v>18948971191</v>
      </c>
      <c r="AC31" s="20" t="s">
        <v>172</v>
      </c>
      <c r="AD31" s="20" t="s">
        <v>167</v>
      </c>
      <c r="AE31" s="20" t="s">
        <v>156</v>
      </c>
      <c r="AF31" s="35">
        <v>13717252138</v>
      </c>
    </row>
    <row r="32" s="1" customFormat="1" ht="45" customHeight="1" spans="1:32">
      <c r="A32" s="17">
        <v>25</v>
      </c>
      <c r="B32" s="20" t="s">
        <v>173</v>
      </c>
      <c r="C32" s="20" t="s">
        <v>174</v>
      </c>
      <c r="D32" s="20">
        <v>400</v>
      </c>
      <c r="E32" s="20" t="s">
        <v>175</v>
      </c>
      <c r="F32" s="20">
        <v>25</v>
      </c>
      <c r="G32" s="20" t="s">
        <v>27</v>
      </c>
      <c r="H32" s="20">
        <v>3.2</v>
      </c>
      <c r="I32" s="20" t="s">
        <v>169</v>
      </c>
      <c r="J32" s="20" t="s">
        <v>147</v>
      </c>
      <c r="K32" s="20" t="s">
        <v>170</v>
      </c>
      <c r="L32" s="20">
        <v>13827095228</v>
      </c>
      <c r="M32" s="20" t="s">
        <v>149</v>
      </c>
      <c r="N32" s="20" t="s">
        <v>147</v>
      </c>
      <c r="O32" s="20" t="s">
        <v>148</v>
      </c>
      <c r="P32" s="20">
        <v>13316700616</v>
      </c>
      <c r="Q32" s="20" t="s">
        <v>171</v>
      </c>
      <c r="R32" s="20" t="s">
        <v>174</v>
      </c>
      <c r="S32" s="20" t="s">
        <v>151</v>
      </c>
      <c r="T32" s="20">
        <v>13702719228</v>
      </c>
      <c r="U32" s="20" t="s">
        <v>169</v>
      </c>
      <c r="V32" s="20" t="s">
        <v>147</v>
      </c>
      <c r="W32" s="20" t="s">
        <v>170</v>
      </c>
      <c r="X32" s="20">
        <v>13827095228</v>
      </c>
      <c r="Y32" s="20" t="s">
        <v>152</v>
      </c>
      <c r="Z32" s="20" t="s">
        <v>153</v>
      </c>
      <c r="AA32" s="20" t="s">
        <v>154</v>
      </c>
      <c r="AB32" s="20">
        <v>18948971191</v>
      </c>
      <c r="AC32" s="20" t="s">
        <v>176</v>
      </c>
      <c r="AD32" s="20" t="s">
        <v>174</v>
      </c>
      <c r="AE32" s="20" t="s">
        <v>156</v>
      </c>
      <c r="AF32" s="35">
        <v>13380969179</v>
      </c>
    </row>
    <row r="33" s="1" customFormat="1" ht="45" customHeight="1" spans="1:32">
      <c r="A33" s="17">
        <v>26</v>
      </c>
      <c r="B33" s="20" t="s">
        <v>177</v>
      </c>
      <c r="C33" s="20" t="s">
        <v>178</v>
      </c>
      <c r="D33" s="20">
        <v>1500</v>
      </c>
      <c r="E33" s="20" t="s">
        <v>55</v>
      </c>
      <c r="F33" s="20" t="s">
        <v>56</v>
      </c>
      <c r="G33" s="20" t="s">
        <v>27</v>
      </c>
      <c r="H33" s="20" t="s">
        <v>56</v>
      </c>
      <c r="I33" s="20" t="s">
        <v>179</v>
      </c>
      <c r="J33" s="20" t="s">
        <v>147</v>
      </c>
      <c r="K33" s="20" t="s">
        <v>180</v>
      </c>
      <c r="L33" s="20">
        <v>13929096137</v>
      </c>
      <c r="M33" s="20" t="s">
        <v>149</v>
      </c>
      <c r="N33" s="20" t="s">
        <v>147</v>
      </c>
      <c r="O33" s="20" t="s">
        <v>148</v>
      </c>
      <c r="P33" s="20">
        <v>13316700616</v>
      </c>
      <c r="Q33" s="20" t="s">
        <v>171</v>
      </c>
      <c r="R33" s="20" t="s">
        <v>178</v>
      </c>
      <c r="S33" s="20" t="s">
        <v>151</v>
      </c>
      <c r="T33" s="20">
        <v>13702719228</v>
      </c>
      <c r="U33" s="20" t="s">
        <v>179</v>
      </c>
      <c r="V33" s="20" t="s">
        <v>147</v>
      </c>
      <c r="W33" s="20" t="s">
        <v>180</v>
      </c>
      <c r="X33" s="20">
        <v>13929096137</v>
      </c>
      <c r="Y33" s="20" t="s">
        <v>152</v>
      </c>
      <c r="Z33" s="20" t="s">
        <v>153</v>
      </c>
      <c r="AA33" s="20" t="s">
        <v>154</v>
      </c>
      <c r="AB33" s="20">
        <v>18948971191</v>
      </c>
      <c r="AC33" s="20" t="s">
        <v>181</v>
      </c>
      <c r="AD33" s="20" t="s">
        <v>178</v>
      </c>
      <c r="AE33" s="20" t="s">
        <v>156</v>
      </c>
      <c r="AF33" s="35">
        <v>15362213620</v>
      </c>
    </row>
    <row r="34" s="1" customFormat="1" ht="45" customHeight="1" spans="1:32">
      <c r="A34" s="17">
        <v>27</v>
      </c>
      <c r="B34" s="20" t="s">
        <v>182</v>
      </c>
      <c r="C34" s="20" t="s">
        <v>183</v>
      </c>
      <c r="D34" s="20">
        <v>640</v>
      </c>
      <c r="E34" s="20" t="s">
        <v>55</v>
      </c>
      <c r="F34" s="20" t="s">
        <v>56</v>
      </c>
      <c r="G34" s="20" t="s">
        <v>27</v>
      </c>
      <c r="H34" s="20" t="s">
        <v>56</v>
      </c>
      <c r="I34" s="20" t="s">
        <v>149</v>
      </c>
      <c r="J34" s="20" t="s">
        <v>147</v>
      </c>
      <c r="K34" s="20" t="s">
        <v>148</v>
      </c>
      <c r="L34" s="20">
        <v>13316700616</v>
      </c>
      <c r="M34" s="20" t="s">
        <v>149</v>
      </c>
      <c r="N34" s="20" t="s">
        <v>147</v>
      </c>
      <c r="O34" s="20" t="s">
        <v>148</v>
      </c>
      <c r="P34" s="20">
        <v>13316700616</v>
      </c>
      <c r="Q34" s="20" t="s">
        <v>171</v>
      </c>
      <c r="R34" s="20" t="s">
        <v>183</v>
      </c>
      <c r="S34" s="20" t="s">
        <v>151</v>
      </c>
      <c r="T34" s="20">
        <v>13702719228</v>
      </c>
      <c r="U34" s="20" t="s">
        <v>149</v>
      </c>
      <c r="V34" s="20" t="s">
        <v>147</v>
      </c>
      <c r="W34" s="20" t="s">
        <v>148</v>
      </c>
      <c r="X34" s="20">
        <v>13316700616</v>
      </c>
      <c r="Y34" s="20" t="s">
        <v>152</v>
      </c>
      <c r="Z34" s="20" t="s">
        <v>153</v>
      </c>
      <c r="AA34" s="20" t="s">
        <v>154</v>
      </c>
      <c r="AB34" s="20">
        <v>18948971191</v>
      </c>
      <c r="AC34" s="20" t="s">
        <v>184</v>
      </c>
      <c r="AD34" s="20" t="s">
        <v>183</v>
      </c>
      <c r="AE34" s="20" t="s">
        <v>156</v>
      </c>
      <c r="AF34" s="35">
        <v>18029692458</v>
      </c>
    </row>
    <row r="35" s="1" customFormat="1" ht="38.1" customHeight="1" spans="1:32">
      <c r="A35" s="17">
        <v>28</v>
      </c>
      <c r="B35" s="20" t="s">
        <v>185</v>
      </c>
      <c r="C35" s="20" t="s">
        <v>186</v>
      </c>
      <c r="D35" s="20">
        <v>900</v>
      </c>
      <c r="E35" s="20" t="s">
        <v>187</v>
      </c>
      <c r="F35" s="20">
        <v>96</v>
      </c>
      <c r="G35" s="20" t="s">
        <v>27</v>
      </c>
      <c r="H35" s="20">
        <v>4.23</v>
      </c>
      <c r="I35" s="27" t="s">
        <v>188</v>
      </c>
      <c r="J35" s="27" t="s">
        <v>189</v>
      </c>
      <c r="K35" s="27" t="s">
        <v>148</v>
      </c>
      <c r="L35" s="27">
        <v>13822456416</v>
      </c>
      <c r="M35" s="28" t="s">
        <v>190</v>
      </c>
      <c r="N35" s="28" t="s">
        <v>191</v>
      </c>
      <c r="O35" s="28" t="s">
        <v>192</v>
      </c>
      <c r="P35" s="28">
        <v>13702717983</v>
      </c>
      <c r="Q35" s="20" t="s">
        <v>193</v>
      </c>
      <c r="R35" s="20" t="s">
        <v>194</v>
      </c>
      <c r="S35" s="20" t="s">
        <v>151</v>
      </c>
      <c r="T35" s="20" t="s">
        <v>195</v>
      </c>
      <c r="U35" s="27" t="s">
        <v>188</v>
      </c>
      <c r="V35" s="27" t="s">
        <v>189</v>
      </c>
      <c r="W35" s="27" t="s">
        <v>148</v>
      </c>
      <c r="X35" s="27">
        <v>13822456416</v>
      </c>
      <c r="Y35" s="20" t="s">
        <v>193</v>
      </c>
      <c r="Z35" s="20" t="s">
        <v>196</v>
      </c>
      <c r="AA35" s="20" t="s">
        <v>197</v>
      </c>
      <c r="AB35" s="20" t="s">
        <v>195</v>
      </c>
      <c r="AC35" s="20" t="s">
        <v>198</v>
      </c>
      <c r="AD35" s="20" t="s">
        <v>194</v>
      </c>
      <c r="AE35" s="20" t="s">
        <v>156</v>
      </c>
      <c r="AF35" s="35" t="s">
        <v>199</v>
      </c>
    </row>
  </sheetData>
  <mergeCells count="45">
    <mergeCell ref="A1:B1"/>
    <mergeCell ref="A2:AF2"/>
    <mergeCell ref="A3:K3"/>
    <mergeCell ref="AB3:AF3"/>
    <mergeCell ref="B4:H4"/>
    <mergeCell ref="I4:T4"/>
    <mergeCell ref="U4:AF4"/>
    <mergeCell ref="I5:L5"/>
    <mergeCell ref="M5:P5"/>
    <mergeCell ref="Q5:T5"/>
    <mergeCell ref="U5:X5"/>
    <mergeCell ref="Y5:AB5"/>
    <mergeCell ref="AC5:AF5"/>
    <mergeCell ref="A4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</mergeCells>
  <printOptions horizontalCentered="1"/>
  <pageMargins left="0.15748031496063" right="0.15748031496063" top="0.393700787401575" bottom="0.393700787401575" header="0.511811023622047" footer="0.511811023622047"/>
  <pageSetup paperSize="8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有防汛任务的电站责任人与责任主体情况表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水利局</cp:lastModifiedBy>
  <dcterms:created xsi:type="dcterms:W3CDTF">2022-03-28T10:12:00Z</dcterms:created>
  <cp:lastPrinted>2023-06-13T02:00:00Z</cp:lastPrinted>
  <dcterms:modified xsi:type="dcterms:W3CDTF">2023-08-24T03:06:33Z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5AE87EA267004AF79802E1ECF3F57CF0</vt:lpwstr>
  </property>
  <property fmtid="{D5CDD505-2E9C-101B-9397-08002B2CF9AE}" pid="3" name="KSOProductBuildVer">
    <vt:lpwstr>2052-11.8.2.8959</vt:lpwstr>
  </property>
  <property fmtid="{D5CDD505-2E9C-101B-9397-08002B2CF9AE}" pid="4" name="KSOReadingLayout">
    <vt:bool>true</vt:bool>
  </property>
</Properties>
</file>